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91" windowWidth="18375" windowHeight="8865" activeTab="0"/>
  </bookViews>
  <sheets>
    <sheet name="druporze" sheetId="1" r:id="rId1"/>
  </sheets>
  <definedNames/>
  <calcPr fullCalcOnLoad="1"/>
</workbook>
</file>

<file path=xl/sharedStrings.xml><?xml version="1.0" encoding="utf-8"?>
<sst xmlns="http://schemas.openxmlformats.org/spreadsheetml/2006/main" count="104" uniqueCount="60">
  <si>
    <t>C Z E CH G Y M N A S T I C F E D E R A T I O N</t>
  </si>
  <si>
    <t>International competition of Olympic Hopes of countries VISEGRAD 2008</t>
  </si>
  <si>
    <t>Tip Sport ARENA LIBEREC</t>
  </si>
  <si>
    <t>WOMEN</t>
  </si>
  <si>
    <t>BEL</t>
  </si>
  <si>
    <t>A</t>
  </si>
  <si>
    <t>B</t>
  </si>
  <si>
    <t>CROCKET Julie</t>
  </si>
  <si>
    <t>EGGERMONT Jolien</t>
  </si>
  <si>
    <t>VAN DER STEEN Eline</t>
  </si>
  <si>
    <t>VEN DE VELDE Antje</t>
  </si>
  <si>
    <t>VAN LIMBERGEN Kim</t>
  </si>
  <si>
    <t>CZE2</t>
  </si>
  <si>
    <t>FIALOVÁ Marie</t>
  </si>
  <si>
    <t>HEDBÁVNÁ Petra</t>
  </si>
  <si>
    <t>MOLÁČKOVÁ Marcela</t>
  </si>
  <si>
    <t>NYKLOVÁ Anna</t>
  </si>
  <si>
    <t>SCHUSTEROVÁ Tereza</t>
  </si>
  <si>
    <t>AUT</t>
  </si>
  <si>
    <t>BERGMAYR Marie Sophie</t>
  </si>
  <si>
    <t>MAIXNER Christina</t>
  </si>
  <si>
    <t>HÄMMERLE Elisa</t>
  </si>
  <si>
    <t>LAMPRECHT Corrine</t>
  </si>
  <si>
    <t>ZOITL Katharina</t>
  </si>
  <si>
    <t>SWE</t>
  </si>
  <si>
    <t>ADLERTEG Jonna</t>
  </si>
  <si>
    <t>CARLSSON Agnes</t>
  </si>
  <si>
    <t>GENBERG Victoria</t>
  </si>
  <si>
    <t>GUSTAVSSON Ida</t>
  </si>
  <si>
    <t>JONSSON Ida</t>
  </si>
  <si>
    <t>CZE1</t>
  </si>
  <si>
    <t>FUČKOVÁ Nikola</t>
  </si>
  <si>
    <t>JÁŇOVÁ Alice</t>
  </si>
  <si>
    <t>VEISOVÁ Veronika</t>
  </si>
  <si>
    <t>WINKLEROVÁ Nikola</t>
  </si>
  <si>
    <t>HUN</t>
  </si>
  <si>
    <t>DIVÉKI Luca</t>
  </si>
  <si>
    <t>JÁGER Nikolett</t>
  </si>
  <si>
    <t>KAPITÁNY Olívia</t>
  </si>
  <si>
    <t>MÁTÉ Ildikó</t>
  </si>
  <si>
    <t>MAROSVÓLGYI Noémi</t>
  </si>
  <si>
    <t>TÓTH Renáta</t>
  </si>
  <si>
    <t>POL</t>
  </si>
  <si>
    <t>BISKUP Aleksandra</t>
  </si>
  <si>
    <t>JANIK Gabriela</t>
  </si>
  <si>
    <t>RODON Katarzyna</t>
  </si>
  <si>
    <t>ZAJAC EWA</t>
  </si>
  <si>
    <t>President of OC: Dalibor Pietschmann , head Judge: Hana Liškářová</t>
  </si>
  <si>
    <t>Order</t>
  </si>
  <si>
    <t>Name</t>
  </si>
  <si>
    <t>born</t>
  </si>
  <si>
    <t>Club</t>
  </si>
  <si>
    <t>pen</t>
  </si>
  <si>
    <t>Vault</t>
  </si>
  <si>
    <t>Bars</t>
  </si>
  <si>
    <t>Beam</t>
  </si>
  <si>
    <t>Floor</t>
  </si>
  <si>
    <t>TOTAL</t>
  </si>
  <si>
    <t>ms</t>
  </si>
  <si>
    <t>BAREŠOVÁ Veronika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</si>
</sst>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7">
    <font>
      <sz val="8"/>
      <name val="Arial"/>
      <family val="0"/>
    </font>
    <font>
      <b/>
      <sz val="18"/>
      <name val="Arial"/>
      <family val="0"/>
    </font>
    <font>
      <b/>
      <sz val="24"/>
      <name val="Arial"/>
      <family val="0"/>
    </font>
    <font>
      <b/>
      <sz val="8"/>
      <name val="Arial"/>
      <family val="0"/>
    </font>
    <font>
      <b/>
      <sz val="13.5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2" borderId="0" xfId="0" applyFill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67" fontId="0" fillId="0" borderId="0" xfId="0" applyNumberFormat="1" applyAlignment="1">
      <alignment/>
    </xf>
    <xf numFmtId="167" fontId="0" fillId="2" borderId="0" xfId="0" applyNumberFormat="1" applyFill="1" applyAlignment="1">
      <alignment wrapText="1"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 wrapText="1"/>
    </xf>
    <xf numFmtId="2" fontId="3" fillId="2" borderId="0" xfId="0" applyNumberFormat="1" applyFont="1" applyFill="1" applyAlignment="1">
      <alignment wrapText="1"/>
    </xf>
    <xf numFmtId="0" fontId="0" fillId="0" borderId="0" xfId="0" applyFill="1" applyAlignment="1">
      <alignment horizontal="center" wrapText="1"/>
    </xf>
    <xf numFmtId="167" fontId="0" fillId="0" borderId="0" xfId="0" applyNumberFormat="1" applyFill="1" applyAlignment="1">
      <alignment horizontal="center" wrapText="1"/>
    </xf>
    <xf numFmtId="2" fontId="0" fillId="0" borderId="0" xfId="0" applyNumberForma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2" fontId="3" fillId="0" borderId="0" xfId="0" applyNumberFormat="1" applyFont="1" applyFill="1" applyAlignment="1">
      <alignment horizontal="center" wrapText="1"/>
    </xf>
    <xf numFmtId="2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0" fillId="2" borderId="1" xfId="0" applyFill="1" applyBorder="1" applyAlignment="1">
      <alignment wrapText="1"/>
    </xf>
    <xf numFmtId="167" fontId="0" fillId="2" borderId="1" xfId="0" applyNumberFormat="1" applyFill="1" applyBorder="1" applyAlignment="1">
      <alignment wrapText="1"/>
    </xf>
    <xf numFmtId="2" fontId="0" fillId="2" borderId="1" xfId="0" applyNumberFormat="1" applyFill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showGridLines="0" tabSelected="1" workbookViewId="0" topLeftCell="A18">
      <selection activeCell="A62" sqref="A62:IV65536"/>
    </sheetView>
  </sheetViews>
  <sheetFormatPr defaultColWidth="9.33203125" defaultRowHeight="11.25"/>
  <cols>
    <col min="1" max="1" width="6.66015625" style="25" customWidth="1"/>
    <col min="2" max="2" width="22.33203125" style="0" bestFit="1" customWidth="1"/>
    <col min="3" max="3" width="5.16015625" style="0" customWidth="1"/>
    <col min="4" max="4" width="5.5" style="0" customWidth="1"/>
    <col min="5" max="5" width="3.66015625" style="8" bestFit="1" customWidth="1"/>
    <col min="6" max="6" width="4.66015625" style="10" bestFit="1" customWidth="1"/>
    <col min="7" max="7" width="4.16015625" style="8" bestFit="1" customWidth="1"/>
    <col min="8" max="8" width="5.66015625" style="10" bestFit="1" customWidth="1"/>
    <col min="9" max="9" width="3.66015625" style="8" bestFit="1" customWidth="1"/>
    <col min="10" max="10" width="4.66015625" style="10" bestFit="1" customWidth="1"/>
    <col min="11" max="11" width="4.16015625" style="8" bestFit="1" customWidth="1"/>
    <col min="12" max="12" width="5.66015625" style="10" bestFit="1" customWidth="1"/>
    <col min="13" max="13" width="3.66015625" style="8" bestFit="1" customWidth="1"/>
    <col min="14" max="14" width="4.66015625" style="10" bestFit="1" customWidth="1"/>
    <col min="15" max="15" width="4.16015625" style="8" bestFit="1" customWidth="1"/>
    <col min="16" max="16" width="5.66015625" style="10" bestFit="1" customWidth="1"/>
    <col min="17" max="17" width="3.66015625" style="8" bestFit="1" customWidth="1"/>
    <col min="18" max="18" width="4.66015625" style="10" bestFit="1" customWidth="1"/>
    <col min="19" max="19" width="4.16015625" style="8" bestFit="1" customWidth="1"/>
    <col min="20" max="20" width="5.66015625" style="10" bestFit="1" customWidth="1"/>
    <col min="21" max="21" width="6.83203125" style="10" bestFit="1" customWidth="1"/>
  </cols>
  <sheetData>
    <row r="1" spans="2:21" ht="23.25" customHeight="1">
      <c r="B1" s="5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ht="11.25">
      <c r="B2" s="1"/>
    </row>
    <row r="3" spans="2:21" ht="60" customHeight="1">
      <c r="B3" s="6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ht="11.25">
      <c r="B4" s="1"/>
    </row>
    <row r="5" spans="2:21" ht="23.25" customHeight="1">
      <c r="B5" s="5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ht="11.25">
      <c r="B6" s="1"/>
    </row>
    <row r="7" ht="23.25">
      <c r="B7" s="2">
        <v>39746</v>
      </c>
    </row>
    <row r="8" ht="11.25">
      <c r="B8" s="1"/>
    </row>
    <row r="9" spans="2:21" ht="23.25" customHeight="1">
      <c r="B9" s="5" t="s">
        <v>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s="16" customFormat="1" ht="11.25">
      <c r="A10" s="26" t="s">
        <v>48</v>
      </c>
      <c r="B10" s="30" t="s">
        <v>49</v>
      </c>
      <c r="C10" s="13" t="s">
        <v>50</v>
      </c>
      <c r="D10" s="13" t="s">
        <v>51</v>
      </c>
      <c r="E10" s="14" t="s">
        <v>5</v>
      </c>
      <c r="F10" s="15" t="s">
        <v>6</v>
      </c>
      <c r="G10" s="14" t="s">
        <v>52</v>
      </c>
      <c r="H10" s="15" t="s">
        <v>53</v>
      </c>
      <c r="I10" s="14" t="s">
        <v>5</v>
      </c>
      <c r="J10" s="15" t="s">
        <v>6</v>
      </c>
      <c r="K10" s="14" t="s">
        <v>52</v>
      </c>
      <c r="L10" s="15" t="s">
        <v>54</v>
      </c>
      <c r="M10" s="14" t="s">
        <v>5</v>
      </c>
      <c r="N10" s="15" t="s">
        <v>6</v>
      </c>
      <c r="O10" s="14" t="s">
        <v>52</v>
      </c>
      <c r="P10" s="15" t="s">
        <v>55</v>
      </c>
      <c r="Q10" s="14" t="s">
        <v>5</v>
      </c>
      <c r="R10" s="15" t="s">
        <v>6</v>
      </c>
      <c r="S10" s="14" t="s">
        <v>52</v>
      </c>
      <c r="T10" s="15" t="s">
        <v>56</v>
      </c>
      <c r="U10" s="15" t="s">
        <v>57</v>
      </c>
    </row>
    <row r="11" spans="1:21" s="16" customFormat="1" ht="11.25">
      <c r="A11" s="27">
        <v>1</v>
      </c>
      <c r="B11" s="20" t="s">
        <v>35</v>
      </c>
      <c r="C11" s="17"/>
      <c r="D11" s="17"/>
      <c r="E11" s="14"/>
      <c r="F11" s="15"/>
      <c r="G11" s="14"/>
      <c r="H11" s="18"/>
      <c r="I11" s="14"/>
      <c r="J11" s="15"/>
      <c r="K11" s="14"/>
      <c r="L11" s="18"/>
      <c r="M11" s="14"/>
      <c r="N11" s="15"/>
      <c r="O11" s="14"/>
      <c r="P11" s="18"/>
      <c r="Q11" s="14"/>
      <c r="R11" s="15"/>
      <c r="S11" s="14"/>
      <c r="T11" s="18"/>
      <c r="U11" s="19"/>
    </row>
    <row r="12" spans="2:21" ht="11.25">
      <c r="B12" s="3" t="s">
        <v>36</v>
      </c>
      <c r="C12" s="3">
        <v>1994</v>
      </c>
      <c r="D12" s="3" t="s">
        <v>35</v>
      </c>
      <c r="E12" s="9">
        <v>4.4</v>
      </c>
      <c r="F12" s="11">
        <v>9.15</v>
      </c>
      <c r="G12" s="9">
        <v>0</v>
      </c>
      <c r="H12" s="12">
        <v>13.55</v>
      </c>
      <c r="I12" s="9">
        <v>4.1</v>
      </c>
      <c r="J12" s="11">
        <v>6.8</v>
      </c>
      <c r="K12" s="9">
        <v>0.3</v>
      </c>
      <c r="L12" s="12">
        <v>10.6</v>
      </c>
      <c r="M12" s="9">
        <v>4.6</v>
      </c>
      <c r="N12" s="11">
        <v>8.65</v>
      </c>
      <c r="O12" s="9">
        <v>0</v>
      </c>
      <c r="P12" s="12">
        <v>13.25</v>
      </c>
      <c r="Q12" s="9">
        <v>3.9</v>
      </c>
      <c r="R12" s="11">
        <v>7.4</v>
      </c>
      <c r="S12" s="9">
        <v>0</v>
      </c>
      <c r="T12" s="12">
        <v>11.3</v>
      </c>
      <c r="U12" s="11">
        <v>48.7</v>
      </c>
    </row>
    <row r="13" spans="2:21" ht="11.25">
      <c r="B13" s="3" t="s">
        <v>37</v>
      </c>
      <c r="C13" s="3">
        <v>1994</v>
      </c>
      <c r="D13" s="3" t="s">
        <v>35</v>
      </c>
      <c r="E13" s="9"/>
      <c r="F13" s="11"/>
      <c r="G13" s="9"/>
      <c r="H13" s="12"/>
      <c r="I13" s="9"/>
      <c r="J13" s="11"/>
      <c r="K13" s="9"/>
      <c r="L13" s="12"/>
      <c r="M13" s="9">
        <v>4.5</v>
      </c>
      <c r="N13" s="11">
        <v>7.5</v>
      </c>
      <c r="O13" s="9">
        <v>0</v>
      </c>
      <c r="P13" s="12">
        <v>12</v>
      </c>
      <c r="Q13" s="9">
        <v>4.8</v>
      </c>
      <c r="R13" s="11">
        <v>7.85</v>
      </c>
      <c r="S13" s="9">
        <v>0.3</v>
      </c>
      <c r="T13" s="12">
        <v>12.35</v>
      </c>
      <c r="U13" s="11">
        <v>32.35</v>
      </c>
    </row>
    <row r="14" spans="2:21" ht="11.25">
      <c r="B14" s="3" t="s">
        <v>38</v>
      </c>
      <c r="C14" s="3">
        <v>1994</v>
      </c>
      <c r="D14" s="3" t="s">
        <v>35</v>
      </c>
      <c r="E14" s="9">
        <v>4.2</v>
      </c>
      <c r="F14" s="11">
        <v>8.85</v>
      </c>
      <c r="G14" s="9">
        <v>0</v>
      </c>
      <c r="H14" s="12">
        <v>13.05</v>
      </c>
      <c r="I14" s="9">
        <v>5.6</v>
      </c>
      <c r="J14" s="11">
        <v>7.65</v>
      </c>
      <c r="K14" s="9">
        <v>0</v>
      </c>
      <c r="L14" s="12">
        <v>13.25</v>
      </c>
      <c r="M14" s="9">
        <v>5.4</v>
      </c>
      <c r="N14" s="11">
        <v>7.5</v>
      </c>
      <c r="O14" s="9">
        <v>0.1</v>
      </c>
      <c r="P14" s="12">
        <v>12.8</v>
      </c>
      <c r="Q14" s="9">
        <v>4.9</v>
      </c>
      <c r="R14" s="11">
        <v>7.45</v>
      </c>
      <c r="S14" s="9">
        <v>0</v>
      </c>
      <c r="T14" s="12">
        <v>12.35</v>
      </c>
      <c r="U14" s="11">
        <v>51.45</v>
      </c>
    </row>
    <row r="15" spans="2:21" ht="11.25">
      <c r="B15" s="3" t="s">
        <v>39</v>
      </c>
      <c r="C15" s="3">
        <v>1994</v>
      </c>
      <c r="D15" s="3" t="s">
        <v>35</v>
      </c>
      <c r="E15" s="9">
        <v>4.8</v>
      </c>
      <c r="F15" s="11">
        <v>8.9</v>
      </c>
      <c r="G15" s="9">
        <v>0</v>
      </c>
      <c r="H15" s="12">
        <v>13.7</v>
      </c>
      <c r="I15" s="9">
        <v>4.7</v>
      </c>
      <c r="J15" s="11">
        <v>7.4</v>
      </c>
      <c r="K15" s="9">
        <v>0.4</v>
      </c>
      <c r="L15" s="12">
        <v>11.7</v>
      </c>
      <c r="M15" s="9"/>
      <c r="N15" s="11"/>
      <c r="O15" s="9"/>
      <c r="P15" s="12"/>
      <c r="Q15" s="9">
        <v>4.9</v>
      </c>
      <c r="R15" s="11">
        <v>7.85</v>
      </c>
      <c r="S15" s="9">
        <v>0.5</v>
      </c>
      <c r="T15" s="12">
        <v>12.25</v>
      </c>
      <c r="U15" s="11">
        <v>51</v>
      </c>
    </row>
    <row r="16" spans="2:21" ht="11.25">
      <c r="B16" s="3" t="s">
        <v>40</v>
      </c>
      <c r="C16" s="3">
        <v>1993</v>
      </c>
      <c r="D16" s="3" t="s">
        <v>35</v>
      </c>
      <c r="E16" s="9">
        <v>4</v>
      </c>
      <c r="F16" s="11">
        <v>8.3</v>
      </c>
      <c r="G16" s="9">
        <v>0</v>
      </c>
      <c r="H16" s="12">
        <v>12.3</v>
      </c>
      <c r="I16" s="9">
        <v>4.7</v>
      </c>
      <c r="J16" s="11">
        <v>6.7</v>
      </c>
      <c r="K16" s="9">
        <v>0.4</v>
      </c>
      <c r="L16" s="12">
        <v>11</v>
      </c>
      <c r="M16" s="9">
        <v>4.8</v>
      </c>
      <c r="N16" s="11">
        <v>6.75</v>
      </c>
      <c r="O16" s="9">
        <v>0</v>
      </c>
      <c r="P16" s="12">
        <v>11.55</v>
      </c>
      <c r="Q16" s="9"/>
      <c r="R16" s="11"/>
      <c r="S16" s="9"/>
      <c r="T16" s="12"/>
      <c r="U16" s="11">
        <v>34.85</v>
      </c>
    </row>
    <row r="17" spans="2:21" ht="11.25">
      <c r="B17" s="3" t="s">
        <v>41</v>
      </c>
      <c r="C17" s="3">
        <v>1994</v>
      </c>
      <c r="D17" s="3" t="s">
        <v>35</v>
      </c>
      <c r="E17" s="9">
        <v>5</v>
      </c>
      <c r="F17" s="11">
        <v>9.3</v>
      </c>
      <c r="G17" s="9">
        <v>0</v>
      </c>
      <c r="H17" s="12">
        <v>14.3</v>
      </c>
      <c r="I17" s="9">
        <v>5.4</v>
      </c>
      <c r="J17" s="11">
        <v>6.7</v>
      </c>
      <c r="K17" s="9">
        <v>0.1</v>
      </c>
      <c r="L17" s="12">
        <v>12</v>
      </c>
      <c r="M17" s="9">
        <v>4.5</v>
      </c>
      <c r="N17" s="11">
        <v>8.75</v>
      </c>
      <c r="O17" s="9">
        <v>0</v>
      </c>
      <c r="P17" s="12">
        <v>13.25</v>
      </c>
      <c r="Q17" s="9">
        <v>5.2</v>
      </c>
      <c r="R17" s="11">
        <v>7</v>
      </c>
      <c r="S17" s="9">
        <v>0.1</v>
      </c>
      <c r="T17" s="12">
        <v>12.1</v>
      </c>
      <c r="U17" s="11">
        <v>51.65</v>
      </c>
    </row>
    <row r="18" spans="2:21" ht="11.25">
      <c r="B18" s="3"/>
      <c r="C18" s="3"/>
      <c r="D18" s="3"/>
      <c r="E18" s="9"/>
      <c r="F18" s="11"/>
      <c r="G18" s="9"/>
      <c r="H18" s="12">
        <f>SUM(H12:H17)-MIN(H12:H17)</f>
        <v>54.599999999999994</v>
      </c>
      <c r="I18" s="9"/>
      <c r="J18" s="11"/>
      <c r="K18" s="9"/>
      <c r="L18" s="12">
        <f>SUM(L12:L17)-MIN(L12:L17)</f>
        <v>47.949999999999996</v>
      </c>
      <c r="M18" s="9"/>
      <c r="N18" s="11"/>
      <c r="O18" s="9"/>
      <c r="P18" s="12">
        <f>SUM(P12:P17)-MIN(P12:P17)</f>
        <v>51.3</v>
      </c>
      <c r="Q18" s="9"/>
      <c r="R18" s="11"/>
      <c r="S18" s="9"/>
      <c r="T18" s="12">
        <f>SUM(T12:T17)-MIN(T12:T17)</f>
        <v>49.05</v>
      </c>
      <c r="U18" s="12">
        <f>SUM(H18:T18)</f>
        <v>202.89999999999998</v>
      </c>
    </row>
    <row r="19" spans="1:21" s="16" customFormat="1" ht="11.25">
      <c r="A19" s="27">
        <v>2</v>
      </c>
      <c r="B19" s="20" t="s">
        <v>4</v>
      </c>
      <c r="C19" s="17"/>
      <c r="D19" s="17"/>
      <c r="E19" s="14"/>
      <c r="F19" s="15"/>
      <c r="G19" s="14"/>
      <c r="H19" s="18"/>
      <c r="I19" s="14"/>
      <c r="J19" s="15"/>
      <c r="K19" s="14"/>
      <c r="L19" s="18"/>
      <c r="M19" s="14"/>
      <c r="N19" s="15"/>
      <c r="O19" s="14"/>
      <c r="P19" s="18"/>
      <c r="Q19" s="14"/>
      <c r="R19" s="15"/>
      <c r="S19" s="14"/>
      <c r="T19" s="18"/>
      <c r="U19" s="19"/>
    </row>
    <row r="20" spans="2:21" ht="11.25">
      <c r="B20" s="3" t="s">
        <v>7</v>
      </c>
      <c r="C20" s="3">
        <v>0</v>
      </c>
      <c r="D20" s="3" t="s">
        <v>4</v>
      </c>
      <c r="E20" s="9">
        <v>5.3</v>
      </c>
      <c r="F20" s="11">
        <v>8.4</v>
      </c>
      <c r="G20" s="9">
        <v>0.1</v>
      </c>
      <c r="H20" s="12">
        <v>13.6</v>
      </c>
      <c r="I20" s="9"/>
      <c r="J20" s="11"/>
      <c r="K20" s="9"/>
      <c r="L20" s="12"/>
      <c r="M20" s="9">
        <v>5.5</v>
      </c>
      <c r="N20" s="11">
        <v>7.55</v>
      </c>
      <c r="O20" s="9">
        <v>0</v>
      </c>
      <c r="P20" s="12">
        <v>13.05</v>
      </c>
      <c r="Q20" s="9">
        <v>5.4</v>
      </c>
      <c r="R20" s="11">
        <v>7.65</v>
      </c>
      <c r="S20" s="9">
        <v>0</v>
      </c>
      <c r="T20" s="12">
        <v>13.05</v>
      </c>
      <c r="U20" s="11">
        <v>39.7</v>
      </c>
    </row>
    <row r="21" spans="2:21" ht="11.25">
      <c r="B21" s="3" t="s">
        <v>8</v>
      </c>
      <c r="C21" s="3">
        <v>1993</v>
      </c>
      <c r="D21" s="3" t="s">
        <v>4</v>
      </c>
      <c r="E21" s="9">
        <v>5.2</v>
      </c>
      <c r="F21" s="11">
        <v>8.3</v>
      </c>
      <c r="G21" s="9">
        <v>0</v>
      </c>
      <c r="H21" s="12">
        <v>13.5</v>
      </c>
      <c r="I21" s="9">
        <v>5.5</v>
      </c>
      <c r="J21" s="11">
        <v>5.9</v>
      </c>
      <c r="K21" s="9">
        <v>0</v>
      </c>
      <c r="L21" s="12">
        <v>11.4</v>
      </c>
      <c r="M21" s="9">
        <v>5.9</v>
      </c>
      <c r="N21" s="11">
        <v>8.8</v>
      </c>
      <c r="O21" s="9">
        <v>0</v>
      </c>
      <c r="P21" s="12">
        <v>14.7</v>
      </c>
      <c r="Q21" s="9">
        <v>5.6</v>
      </c>
      <c r="R21" s="11">
        <v>7.4</v>
      </c>
      <c r="S21" s="9">
        <v>0.3</v>
      </c>
      <c r="T21" s="12">
        <v>12.7</v>
      </c>
      <c r="U21" s="11">
        <v>52.3</v>
      </c>
    </row>
    <row r="22" spans="2:21" ht="11.25">
      <c r="B22" s="3" t="s">
        <v>9</v>
      </c>
      <c r="C22" s="3">
        <v>1995</v>
      </c>
      <c r="D22" s="3" t="s">
        <v>4</v>
      </c>
      <c r="E22" s="9">
        <v>4.4</v>
      </c>
      <c r="F22" s="11">
        <v>8.55</v>
      </c>
      <c r="G22" s="9">
        <v>0</v>
      </c>
      <c r="H22" s="12">
        <v>12.95</v>
      </c>
      <c r="I22" s="9">
        <v>4.3</v>
      </c>
      <c r="J22" s="11">
        <v>7.5</v>
      </c>
      <c r="K22" s="9">
        <v>0.1</v>
      </c>
      <c r="L22" s="12">
        <v>11.7</v>
      </c>
      <c r="M22" s="9"/>
      <c r="N22" s="11"/>
      <c r="O22" s="9"/>
      <c r="P22" s="12"/>
      <c r="Q22" s="9">
        <v>4.4</v>
      </c>
      <c r="R22" s="11">
        <v>7.75</v>
      </c>
      <c r="S22" s="9">
        <v>0</v>
      </c>
      <c r="T22" s="12">
        <v>12.15</v>
      </c>
      <c r="U22" s="11">
        <v>36.8</v>
      </c>
    </row>
    <row r="23" spans="2:21" ht="11.25">
      <c r="B23" s="3" t="s">
        <v>10</v>
      </c>
      <c r="C23" s="3">
        <v>1995</v>
      </c>
      <c r="D23" s="3" t="s">
        <v>4</v>
      </c>
      <c r="E23" s="9">
        <v>4.4</v>
      </c>
      <c r="F23" s="11">
        <v>8.4</v>
      </c>
      <c r="G23" s="9">
        <v>0</v>
      </c>
      <c r="H23" s="12">
        <v>12.8</v>
      </c>
      <c r="I23" s="9">
        <v>4.5</v>
      </c>
      <c r="J23" s="11">
        <v>6.6</v>
      </c>
      <c r="K23" s="9">
        <v>0</v>
      </c>
      <c r="L23" s="12">
        <v>11.1</v>
      </c>
      <c r="M23" s="9">
        <v>5.7</v>
      </c>
      <c r="N23" s="11">
        <v>7.65</v>
      </c>
      <c r="O23" s="9">
        <v>0</v>
      </c>
      <c r="P23" s="12">
        <v>13.35</v>
      </c>
      <c r="Q23" s="9">
        <v>4.5</v>
      </c>
      <c r="R23" s="11">
        <v>8.4</v>
      </c>
      <c r="S23" s="9">
        <v>0</v>
      </c>
      <c r="T23" s="12">
        <v>12.9</v>
      </c>
      <c r="U23" s="11">
        <v>50.15</v>
      </c>
    </row>
    <row r="24" spans="2:21" ht="11.25">
      <c r="B24" s="3" t="s">
        <v>11</v>
      </c>
      <c r="C24" s="3">
        <v>1993</v>
      </c>
      <c r="D24" s="3" t="s">
        <v>4</v>
      </c>
      <c r="E24" s="9"/>
      <c r="F24" s="11"/>
      <c r="G24" s="9"/>
      <c r="H24" s="12"/>
      <c r="I24" s="9">
        <v>5</v>
      </c>
      <c r="J24" s="11">
        <v>5.75</v>
      </c>
      <c r="K24" s="9">
        <v>0.4</v>
      </c>
      <c r="L24" s="12">
        <v>10.35</v>
      </c>
      <c r="M24" s="9">
        <v>5.5</v>
      </c>
      <c r="N24" s="11">
        <v>5.65</v>
      </c>
      <c r="O24" s="9">
        <v>0.1</v>
      </c>
      <c r="P24" s="12">
        <v>11.05</v>
      </c>
      <c r="Q24" s="9"/>
      <c r="R24" s="11"/>
      <c r="S24" s="9"/>
      <c r="T24" s="12"/>
      <c r="U24" s="11">
        <v>21.4</v>
      </c>
    </row>
    <row r="25" spans="2:21" ht="11.25">
      <c r="B25" s="3"/>
      <c r="C25" s="3"/>
      <c r="D25" s="3"/>
      <c r="E25" s="9"/>
      <c r="F25" s="11"/>
      <c r="G25" s="9"/>
      <c r="H25" s="12">
        <v>52.85</v>
      </c>
      <c r="I25" s="9"/>
      <c r="J25" s="11"/>
      <c r="K25" s="9"/>
      <c r="L25" s="12">
        <v>44.55</v>
      </c>
      <c r="M25" s="9"/>
      <c r="N25" s="11"/>
      <c r="O25" s="9"/>
      <c r="P25" s="12">
        <v>52.15</v>
      </c>
      <c r="Q25" s="9"/>
      <c r="R25" s="11"/>
      <c r="S25" s="9"/>
      <c r="T25" s="12">
        <v>50.8</v>
      </c>
      <c r="U25" s="12">
        <v>200.35</v>
      </c>
    </row>
    <row r="26" spans="1:21" s="16" customFormat="1" ht="11.25">
      <c r="A26" s="27">
        <v>3</v>
      </c>
      <c r="B26" s="20" t="s">
        <v>24</v>
      </c>
      <c r="C26" s="17"/>
      <c r="D26" s="17"/>
      <c r="E26" s="14"/>
      <c r="F26" s="15"/>
      <c r="G26" s="14"/>
      <c r="H26" s="18"/>
      <c r="I26" s="14"/>
      <c r="J26" s="15"/>
      <c r="K26" s="14"/>
      <c r="L26" s="18"/>
      <c r="M26" s="14"/>
      <c r="N26" s="15"/>
      <c r="O26" s="14"/>
      <c r="P26" s="18"/>
      <c r="Q26" s="14"/>
      <c r="R26" s="15"/>
      <c r="S26" s="14"/>
      <c r="T26" s="18"/>
      <c r="U26" s="19"/>
    </row>
    <row r="27" spans="2:21" ht="11.25">
      <c r="B27" s="3" t="s">
        <v>25</v>
      </c>
      <c r="C27" s="3">
        <v>1995</v>
      </c>
      <c r="D27" s="3" t="s">
        <v>24</v>
      </c>
      <c r="E27" s="9">
        <v>4.6</v>
      </c>
      <c r="F27" s="11">
        <v>8.7</v>
      </c>
      <c r="G27" s="9">
        <v>0</v>
      </c>
      <c r="H27" s="12">
        <v>13.3</v>
      </c>
      <c r="I27" s="9">
        <v>4.4</v>
      </c>
      <c r="J27" s="11">
        <v>7.05</v>
      </c>
      <c r="K27" s="9">
        <v>0</v>
      </c>
      <c r="L27" s="12">
        <v>11.45</v>
      </c>
      <c r="M27" s="9">
        <v>3.9</v>
      </c>
      <c r="N27" s="11">
        <v>7.4</v>
      </c>
      <c r="O27" s="9">
        <v>0</v>
      </c>
      <c r="P27" s="12">
        <v>11.3</v>
      </c>
      <c r="Q27" s="9">
        <v>4.4</v>
      </c>
      <c r="R27" s="11">
        <v>7.8</v>
      </c>
      <c r="S27" s="9">
        <v>0</v>
      </c>
      <c r="T27" s="12">
        <v>12.2</v>
      </c>
      <c r="U27" s="11">
        <v>48.25</v>
      </c>
    </row>
    <row r="28" spans="2:21" ht="11.25">
      <c r="B28" s="3" t="s">
        <v>26</v>
      </c>
      <c r="C28" s="3">
        <v>1994</v>
      </c>
      <c r="D28" s="3" t="s">
        <v>24</v>
      </c>
      <c r="E28" s="9">
        <v>4.4</v>
      </c>
      <c r="F28" s="11">
        <v>8.6</v>
      </c>
      <c r="G28" s="9">
        <v>0</v>
      </c>
      <c r="H28" s="12">
        <v>13</v>
      </c>
      <c r="I28" s="9">
        <v>5.2</v>
      </c>
      <c r="J28" s="11">
        <v>6.2</v>
      </c>
      <c r="K28" s="9">
        <v>0.3</v>
      </c>
      <c r="L28" s="12">
        <v>11.1</v>
      </c>
      <c r="M28" s="9">
        <v>5.1</v>
      </c>
      <c r="N28" s="11">
        <v>7.85</v>
      </c>
      <c r="O28" s="9">
        <v>0</v>
      </c>
      <c r="P28" s="12">
        <v>12.95</v>
      </c>
      <c r="Q28" s="9">
        <v>4.6</v>
      </c>
      <c r="R28" s="11">
        <v>7.75</v>
      </c>
      <c r="S28" s="9">
        <v>0</v>
      </c>
      <c r="T28" s="12">
        <v>12.35</v>
      </c>
      <c r="U28" s="11">
        <v>49.4</v>
      </c>
    </row>
    <row r="29" spans="2:21" ht="11.25">
      <c r="B29" s="3" t="s">
        <v>27</v>
      </c>
      <c r="C29" s="3">
        <v>1995</v>
      </c>
      <c r="D29" s="3" t="s">
        <v>24</v>
      </c>
      <c r="E29" s="9">
        <v>4.2</v>
      </c>
      <c r="F29" s="11">
        <v>7.6</v>
      </c>
      <c r="G29" s="9">
        <v>0</v>
      </c>
      <c r="H29" s="12">
        <v>11.8</v>
      </c>
      <c r="I29" s="9">
        <v>1.5</v>
      </c>
      <c r="J29" s="11">
        <v>2.55</v>
      </c>
      <c r="K29" s="9">
        <v>0.7</v>
      </c>
      <c r="L29" s="12">
        <v>3.35</v>
      </c>
      <c r="M29" s="9">
        <v>4.8</v>
      </c>
      <c r="N29" s="11">
        <v>6.65</v>
      </c>
      <c r="O29" s="9">
        <v>0</v>
      </c>
      <c r="P29" s="12">
        <v>11.45</v>
      </c>
      <c r="Q29" s="9">
        <v>4.5</v>
      </c>
      <c r="R29" s="11">
        <v>7.25</v>
      </c>
      <c r="S29" s="9">
        <v>0</v>
      </c>
      <c r="T29" s="12">
        <v>11.75</v>
      </c>
      <c r="U29" s="11">
        <v>38.35</v>
      </c>
    </row>
    <row r="30" spans="2:21" ht="11.25">
      <c r="B30" s="3" t="s">
        <v>28</v>
      </c>
      <c r="C30" s="3">
        <v>1994</v>
      </c>
      <c r="D30" s="3" t="s">
        <v>24</v>
      </c>
      <c r="E30" s="9">
        <v>4.6</v>
      </c>
      <c r="F30" s="11">
        <v>8.45</v>
      </c>
      <c r="G30" s="9">
        <v>0</v>
      </c>
      <c r="H30" s="12">
        <v>13.05</v>
      </c>
      <c r="I30" s="9">
        <v>4.9</v>
      </c>
      <c r="J30" s="11">
        <v>7.5</v>
      </c>
      <c r="K30" s="9">
        <v>0</v>
      </c>
      <c r="L30" s="12">
        <v>12.4</v>
      </c>
      <c r="M30" s="9">
        <v>5.1</v>
      </c>
      <c r="N30" s="11">
        <v>8.25</v>
      </c>
      <c r="O30" s="9">
        <v>0</v>
      </c>
      <c r="P30" s="12">
        <v>13.35</v>
      </c>
      <c r="Q30" s="9">
        <v>4.5</v>
      </c>
      <c r="R30" s="11">
        <v>6.95</v>
      </c>
      <c r="S30" s="9">
        <v>0.3</v>
      </c>
      <c r="T30" s="12">
        <v>11.15</v>
      </c>
      <c r="U30" s="11">
        <v>49.95</v>
      </c>
    </row>
    <row r="31" spans="2:21" ht="11.25">
      <c r="B31" s="3" t="s">
        <v>29</v>
      </c>
      <c r="C31" s="3">
        <v>1993</v>
      </c>
      <c r="D31" s="3" t="s">
        <v>24</v>
      </c>
      <c r="E31" s="9">
        <v>4.4</v>
      </c>
      <c r="F31" s="11">
        <v>8.7</v>
      </c>
      <c r="G31" s="9">
        <v>0</v>
      </c>
      <c r="H31" s="12">
        <v>13.1</v>
      </c>
      <c r="I31" s="9">
        <v>4.7</v>
      </c>
      <c r="J31" s="11">
        <v>6.95</v>
      </c>
      <c r="K31" s="9">
        <v>0</v>
      </c>
      <c r="L31" s="12">
        <v>11.65</v>
      </c>
      <c r="M31" s="9">
        <v>5.1</v>
      </c>
      <c r="N31" s="11">
        <v>7.7</v>
      </c>
      <c r="O31" s="9">
        <v>0.1</v>
      </c>
      <c r="P31" s="12">
        <v>12.7</v>
      </c>
      <c r="Q31" s="9">
        <v>4.9</v>
      </c>
      <c r="R31" s="11">
        <v>8.2</v>
      </c>
      <c r="S31" s="9">
        <v>0.1</v>
      </c>
      <c r="T31" s="12">
        <v>13</v>
      </c>
      <c r="U31" s="11">
        <v>50.45</v>
      </c>
    </row>
    <row r="32" spans="2:21" ht="11.25">
      <c r="B32" s="3"/>
      <c r="C32" s="3"/>
      <c r="D32" s="3"/>
      <c r="E32" s="9"/>
      <c r="F32" s="11"/>
      <c r="G32" s="9"/>
      <c r="H32" s="12">
        <v>52.45</v>
      </c>
      <c r="I32" s="9"/>
      <c r="J32" s="11"/>
      <c r="K32" s="9"/>
      <c r="L32" s="12">
        <v>46.6</v>
      </c>
      <c r="M32" s="9"/>
      <c r="N32" s="11"/>
      <c r="O32" s="9"/>
      <c r="P32" s="12">
        <v>50.45</v>
      </c>
      <c r="Q32" s="9"/>
      <c r="R32" s="11"/>
      <c r="S32" s="9"/>
      <c r="T32" s="12">
        <v>49.3</v>
      </c>
      <c r="U32" s="12">
        <v>198.8</v>
      </c>
    </row>
    <row r="33" spans="1:21" s="16" customFormat="1" ht="11.25">
      <c r="A33" s="27">
        <v>4</v>
      </c>
      <c r="B33" s="20" t="s">
        <v>30</v>
      </c>
      <c r="C33" s="17"/>
      <c r="D33" s="17"/>
      <c r="E33" s="14"/>
      <c r="F33" s="15"/>
      <c r="G33" s="14"/>
      <c r="H33" s="18"/>
      <c r="I33" s="14"/>
      <c r="J33" s="15"/>
      <c r="K33" s="14"/>
      <c r="L33" s="18"/>
      <c r="M33" s="14"/>
      <c r="N33" s="15"/>
      <c r="O33" s="14"/>
      <c r="P33" s="18"/>
      <c r="Q33" s="14"/>
      <c r="R33" s="15"/>
      <c r="S33" s="14"/>
      <c r="T33" s="18"/>
      <c r="U33" s="19"/>
    </row>
    <row r="34" spans="2:21" ht="11.25">
      <c r="B34" s="3" t="s">
        <v>59</v>
      </c>
      <c r="C34" s="3">
        <v>1994</v>
      </c>
      <c r="D34" s="3" t="s">
        <v>30</v>
      </c>
      <c r="E34" s="9">
        <v>4.4</v>
      </c>
      <c r="F34" s="11">
        <v>9</v>
      </c>
      <c r="G34" s="9">
        <v>0</v>
      </c>
      <c r="H34" s="12">
        <v>13.4</v>
      </c>
      <c r="I34" s="9">
        <v>4.4</v>
      </c>
      <c r="J34" s="11">
        <v>4.4</v>
      </c>
      <c r="K34" s="9">
        <v>0.1</v>
      </c>
      <c r="L34" s="12">
        <v>8.7</v>
      </c>
      <c r="M34" s="9">
        <v>5.6</v>
      </c>
      <c r="N34" s="11">
        <v>7.7</v>
      </c>
      <c r="O34" s="9">
        <v>0</v>
      </c>
      <c r="P34" s="12">
        <v>13.3</v>
      </c>
      <c r="Q34" s="9">
        <v>4.6</v>
      </c>
      <c r="R34" s="11">
        <v>8.2</v>
      </c>
      <c r="S34" s="9">
        <v>0</v>
      </c>
      <c r="T34" s="12">
        <v>12.8</v>
      </c>
      <c r="U34" s="11">
        <v>48.2</v>
      </c>
    </row>
    <row r="35" spans="2:21" ht="11.25">
      <c r="B35" s="3" t="s">
        <v>31</v>
      </c>
      <c r="C35" s="3">
        <v>1994</v>
      </c>
      <c r="D35" s="3" t="s">
        <v>30</v>
      </c>
      <c r="E35" s="9">
        <v>4.4</v>
      </c>
      <c r="F35" s="11">
        <v>8.85</v>
      </c>
      <c r="G35" s="9">
        <v>0</v>
      </c>
      <c r="H35" s="12">
        <v>13.25</v>
      </c>
      <c r="I35" s="9">
        <v>3.5</v>
      </c>
      <c r="J35" s="11">
        <v>7.35</v>
      </c>
      <c r="K35" s="9">
        <v>0.6</v>
      </c>
      <c r="L35" s="12">
        <v>10.25</v>
      </c>
      <c r="M35" s="9">
        <v>4.8</v>
      </c>
      <c r="N35" s="11">
        <v>7.3</v>
      </c>
      <c r="O35" s="9">
        <v>0.3</v>
      </c>
      <c r="P35" s="12">
        <v>11.8</v>
      </c>
      <c r="Q35" s="9">
        <v>4.7</v>
      </c>
      <c r="R35" s="11">
        <v>8.2</v>
      </c>
      <c r="S35" s="9">
        <v>0.5</v>
      </c>
      <c r="T35" s="12">
        <v>12.4</v>
      </c>
      <c r="U35" s="11">
        <v>47.7</v>
      </c>
    </row>
    <row r="36" spans="2:21" ht="11.25">
      <c r="B36" s="3" t="s">
        <v>32</v>
      </c>
      <c r="C36" s="3">
        <v>1994</v>
      </c>
      <c r="D36" s="3" t="s">
        <v>30</v>
      </c>
      <c r="E36" s="9">
        <v>4</v>
      </c>
      <c r="F36" s="11">
        <v>8.65</v>
      </c>
      <c r="G36" s="9">
        <v>0</v>
      </c>
      <c r="H36" s="12">
        <v>12.65</v>
      </c>
      <c r="I36" s="9">
        <v>3.7</v>
      </c>
      <c r="J36" s="11">
        <v>6.7</v>
      </c>
      <c r="K36" s="9">
        <v>0.3</v>
      </c>
      <c r="L36" s="12">
        <v>10.1</v>
      </c>
      <c r="M36" s="9">
        <v>4.7</v>
      </c>
      <c r="N36" s="11">
        <v>7.15</v>
      </c>
      <c r="O36" s="9">
        <v>0</v>
      </c>
      <c r="P36" s="12">
        <v>11.85</v>
      </c>
      <c r="Q36" s="9">
        <v>4.1</v>
      </c>
      <c r="R36" s="11">
        <v>8.15</v>
      </c>
      <c r="S36" s="9">
        <v>0.1</v>
      </c>
      <c r="T36" s="12">
        <v>12.15</v>
      </c>
      <c r="U36" s="11">
        <v>46.75</v>
      </c>
    </row>
    <row r="37" spans="2:21" ht="11.25">
      <c r="B37" s="3" t="s">
        <v>33</v>
      </c>
      <c r="C37" s="3">
        <v>1993</v>
      </c>
      <c r="D37" s="3" t="s">
        <v>30</v>
      </c>
      <c r="E37" s="9">
        <v>4.2</v>
      </c>
      <c r="F37" s="11">
        <v>8.5</v>
      </c>
      <c r="G37" s="9">
        <v>0</v>
      </c>
      <c r="H37" s="12">
        <v>12.7</v>
      </c>
      <c r="I37" s="9">
        <v>4</v>
      </c>
      <c r="J37" s="11">
        <v>7.05</v>
      </c>
      <c r="K37" s="9">
        <v>0.3</v>
      </c>
      <c r="L37" s="12">
        <v>10.75</v>
      </c>
      <c r="M37" s="9">
        <v>5.3</v>
      </c>
      <c r="N37" s="11">
        <v>7.85</v>
      </c>
      <c r="O37" s="9">
        <v>0</v>
      </c>
      <c r="P37" s="12">
        <v>13.15</v>
      </c>
      <c r="Q37" s="9">
        <v>4.9</v>
      </c>
      <c r="R37" s="11">
        <v>8.2</v>
      </c>
      <c r="S37" s="9">
        <v>0</v>
      </c>
      <c r="T37" s="12">
        <v>13.1</v>
      </c>
      <c r="U37" s="11">
        <v>49.7</v>
      </c>
    </row>
    <row r="38" spans="2:21" ht="11.25">
      <c r="B38" s="3" t="s">
        <v>34</v>
      </c>
      <c r="C38" s="3">
        <v>1994</v>
      </c>
      <c r="D38" s="3" t="s">
        <v>30</v>
      </c>
      <c r="E38" s="9">
        <v>4.2</v>
      </c>
      <c r="F38" s="11">
        <v>8.4</v>
      </c>
      <c r="G38" s="9">
        <v>0</v>
      </c>
      <c r="H38" s="12">
        <v>12.6</v>
      </c>
      <c r="I38" s="9">
        <v>2.8</v>
      </c>
      <c r="J38" s="11">
        <v>7.4</v>
      </c>
      <c r="K38" s="9">
        <v>0.6</v>
      </c>
      <c r="L38" s="12">
        <v>9.6</v>
      </c>
      <c r="M38" s="9">
        <v>4.3</v>
      </c>
      <c r="N38" s="11">
        <v>7.3</v>
      </c>
      <c r="O38" s="9">
        <v>0</v>
      </c>
      <c r="P38" s="12">
        <v>11.6</v>
      </c>
      <c r="Q38" s="9">
        <v>4.1</v>
      </c>
      <c r="R38" s="11">
        <v>7.95</v>
      </c>
      <c r="S38" s="9">
        <v>0.1</v>
      </c>
      <c r="T38" s="12">
        <v>11.95</v>
      </c>
      <c r="U38" s="11">
        <v>45.75</v>
      </c>
    </row>
    <row r="39" spans="2:21" ht="11.25">
      <c r="B39" s="3"/>
      <c r="C39" s="3"/>
      <c r="D39" s="3"/>
      <c r="E39" s="9"/>
      <c r="F39" s="11"/>
      <c r="G39" s="9"/>
      <c r="H39" s="12">
        <v>52</v>
      </c>
      <c r="I39" s="9"/>
      <c r="J39" s="11"/>
      <c r="K39" s="9"/>
      <c r="L39" s="12">
        <v>40.7</v>
      </c>
      <c r="M39" s="9"/>
      <c r="N39" s="11"/>
      <c r="O39" s="9"/>
      <c r="P39" s="12">
        <v>50.1</v>
      </c>
      <c r="Q39" s="9"/>
      <c r="R39" s="11"/>
      <c r="S39" s="9"/>
      <c r="T39" s="12">
        <v>50.45</v>
      </c>
      <c r="U39" s="12">
        <v>193.25</v>
      </c>
    </row>
    <row r="40" spans="1:21" s="16" customFormat="1" ht="11.25">
      <c r="A40" s="27">
        <v>5</v>
      </c>
      <c r="B40" s="20" t="s">
        <v>18</v>
      </c>
      <c r="C40" s="17"/>
      <c r="D40" s="17"/>
      <c r="E40" s="14"/>
      <c r="F40" s="15"/>
      <c r="G40" s="14"/>
      <c r="H40" s="18"/>
      <c r="I40" s="14"/>
      <c r="J40" s="15"/>
      <c r="K40" s="14"/>
      <c r="L40" s="18"/>
      <c r="M40" s="14"/>
      <c r="N40" s="15"/>
      <c r="O40" s="14"/>
      <c r="P40" s="18"/>
      <c r="Q40" s="14"/>
      <c r="R40" s="15"/>
      <c r="S40" s="14"/>
      <c r="T40" s="18"/>
      <c r="U40" s="19"/>
    </row>
    <row r="41" spans="2:21" ht="11.25">
      <c r="B41" s="3" t="s">
        <v>19</v>
      </c>
      <c r="C41" s="3">
        <v>1995</v>
      </c>
      <c r="D41" s="3" t="s">
        <v>18</v>
      </c>
      <c r="E41" s="9">
        <v>4.2</v>
      </c>
      <c r="F41" s="11">
        <v>8.25</v>
      </c>
      <c r="G41" s="9">
        <v>0</v>
      </c>
      <c r="H41" s="12">
        <v>12.45</v>
      </c>
      <c r="I41" s="9">
        <v>2.9</v>
      </c>
      <c r="J41" s="11">
        <v>6.2</v>
      </c>
      <c r="K41" s="9">
        <v>0.3</v>
      </c>
      <c r="L41" s="12">
        <v>8.8</v>
      </c>
      <c r="M41" s="9">
        <v>4.9</v>
      </c>
      <c r="N41" s="11">
        <v>7.2</v>
      </c>
      <c r="O41" s="9">
        <v>0</v>
      </c>
      <c r="P41" s="12">
        <v>12.1</v>
      </c>
      <c r="Q41" s="9">
        <v>4.6</v>
      </c>
      <c r="R41" s="11">
        <v>8.2</v>
      </c>
      <c r="S41" s="9">
        <v>0</v>
      </c>
      <c r="T41" s="12">
        <v>12.8</v>
      </c>
      <c r="U41" s="11">
        <v>46.15</v>
      </c>
    </row>
    <row r="42" spans="2:21" ht="11.25">
      <c r="B42" s="3" t="s">
        <v>20</v>
      </c>
      <c r="C42" s="3">
        <v>1995</v>
      </c>
      <c r="D42" s="3" t="s">
        <v>18</v>
      </c>
      <c r="E42" s="9"/>
      <c r="F42" s="11"/>
      <c r="G42" s="9"/>
      <c r="H42" s="12"/>
      <c r="I42" s="9"/>
      <c r="J42" s="11"/>
      <c r="K42" s="9"/>
      <c r="L42" s="12"/>
      <c r="M42" s="9">
        <v>5.1</v>
      </c>
      <c r="N42" s="11">
        <v>6.4</v>
      </c>
      <c r="O42" s="9">
        <v>0</v>
      </c>
      <c r="P42" s="12">
        <v>11.5</v>
      </c>
      <c r="Q42" s="9">
        <v>4.1</v>
      </c>
      <c r="R42" s="11">
        <v>7.2</v>
      </c>
      <c r="S42" s="9">
        <v>0.2</v>
      </c>
      <c r="T42" s="12">
        <v>11.1</v>
      </c>
      <c r="U42" s="11">
        <v>22.6</v>
      </c>
    </row>
    <row r="43" spans="2:21" ht="11.25">
      <c r="B43" s="3" t="s">
        <v>21</v>
      </c>
      <c r="C43" s="3">
        <v>1995</v>
      </c>
      <c r="D43" s="3" t="s">
        <v>18</v>
      </c>
      <c r="E43" s="9">
        <v>4.4</v>
      </c>
      <c r="F43" s="11">
        <v>8.55</v>
      </c>
      <c r="G43" s="9">
        <v>0</v>
      </c>
      <c r="H43" s="12">
        <v>12.95</v>
      </c>
      <c r="I43" s="9">
        <v>4.5</v>
      </c>
      <c r="J43" s="11">
        <v>7</v>
      </c>
      <c r="K43" s="9">
        <v>0.7</v>
      </c>
      <c r="L43" s="12">
        <v>10.8</v>
      </c>
      <c r="M43" s="9">
        <v>5.2</v>
      </c>
      <c r="N43" s="11">
        <v>5.1</v>
      </c>
      <c r="O43" s="9">
        <v>0</v>
      </c>
      <c r="P43" s="12">
        <v>10.3</v>
      </c>
      <c r="Q43" s="9">
        <v>4.7</v>
      </c>
      <c r="R43" s="11">
        <v>8.3</v>
      </c>
      <c r="S43" s="9">
        <v>0</v>
      </c>
      <c r="T43" s="12">
        <v>13</v>
      </c>
      <c r="U43" s="11">
        <v>47.05</v>
      </c>
    </row>
    <row r="44" spans="2:21" ht="11.25">
      <c r="B44" s="3" t="s">
        <v>22</v>
      </c>
      <c r="C44" s="3">
        <v>1995</v>
      </c>
      <c r="D44" s="3" t="s">
        <v>18</v>
      </c>
      <c r="E44" s="9">
        <v>4</v>
      </c>
      <c r="F44" s="11">
        <v>8.05</v>
      </c>
      <c r="G44" s="9">
        <v>0</v>
      </c>
      <c r="H44" s="12">
        <v>12.05</v>
      </c>
      <c r="I44" s="9">
        <v>5.3</v>
      </c>
      <c r="J44" s="11">
        <v>3.55</v>
      </c>
      <c r="K44" s="9">
        <v>0</v>
      </c>
      <c r="L44" s="12">
        <v>8.85</v>
      </c>
      <c r="M44" s="9">
        <v>5.5</v>
      </c>
      <c r="N44" s="11">
        <v>7.3</v>
      </c>
      <c r="O44" s="9">
        <v>0</v>
      </c>
      <c r="P44" s="12">
        <v>12.8</v>
      </c>
      <c r="Q44" s="9">
        <v>4.8</v>
      </c>
      <c r="R44" s="11">
        <v>8.05</v>
      </c>
      <c r="S44" s="9">
        <v>0</v>
      </c>
      <c r="T44" s="12">
        <v>12.85</v>
      </c>
      <c r="U44" s="11">
        <v>46.55</v>
      </c>
    </row>
    <row r="45" spans="2:21" ht="11.25">
      <c r="B45" s="3" t="s">
        <v>23</v>
      </c>
      <c r="C45" s="3">
        <v>1994</v>
      </c>
      <c r="D45" s="3" t="s">
        <v>18</v>
      </c>
      <c r="E45" s="9">
        <v>4</v>
      </c>
      <c r="F45" s="11">
        <v>8.3</v>
      </c>
      <c r="G45" s="9">
        <v>0</v>
      </c>
      <c r="H45" s="12">
        <v>12.3</v>
      </c>
      <c r="I45" s="9">
        <v>4.2</v>
      </c>
      <c r="J45" s="11">
        <v>4.2</v>
      </c>
      <c r="K45" s="9">
        <v>0.3</v>
      </c>
      <c r="L45" s="12">
        <v>8.1</v>
      </c>
      <c r="M45" s="9">
        <v>5.3</v>
      </c>
      <c r="N45" s="11">
        <v>7.8</v>
      </c>
      <c r="O45" s="9">
        <v>0</v>
      </c>
      <c r="P45" s="12">
        <v>13.1</v>
      </c>
      <c r="Q45" s="9">
        <v>4.9</v>
      </c>
      <c r="R45" s="11">
        <v>7.85</v>
      </c>
      <c r="S45" s="9">
        <v>0.2</v>
      </c>
      <c r="T45" s="12">
        <v>12.55</v>
      </c>
      <c r="U45" s="11">
        <v>46.05</v>
      </c>
    </row>
    <row r="46" spans="2:21" ht="11.25">
      <c r="B46" s="3"/>
      <c r="C46" s="3"/>
      <c r="D46" s="3"/>
      <c r="E46" s="9"/>
      <c r="F46" s="11"/>
      <c r="G46" s="9"/>
      <c r="H46" s="12">
        <v>49.75</v>
      </c>
      <c r="I46" s="9"/>
      <c r="J46" s="11"/>
      <c r="K46" s="9"/>
      <c r="L46" s="12">
        <v>36.55</v>
      </c>
      <c r="M46" s="9"/>
      <c r="N46" s="11"/>
      <c r="O46" s="9"/>
      <c r="P46" s="12">
        <v>49.5</v>
      </c>
      <c r="Q46" s="9"/>
      <c r="R46" s="11"/>
      <c r="S46" s="9"/>
      <c r="T46" s="12">
        <v>51.2</v>
      </c>
      <c r="U46" s="12">
        <v>187</v>
      </c>
    </row>
    <row r="47" spans="1:21" s="16" customFormat="1" ht="11.25">
      <c r="A47" s="27">
        <v>6</v>
      </c>
      <c r="B47" s="20" t="s">
        <v>42</v>
      </c>
      <c r="C47" s="17"/>
      <c r="D47" s="17"/>
      <c r="E47" s="14"/>
      <c r="F47" s="15"/>
      <c r="G47" s="14"/>
      <c r="H47" s="18"/>
      <c r="I47" s="14"/>
      <c r="J47" s="15"/>
      <c r="K47" s="14"/>
      <c r="L47" s="18"/>
      <c r="M47" s="14"/>
      <c r="N47" s="15"/>
      <c r="O47" s="14"/>
      <c r="P47" s="18"/>
      <c r="Q47" s="14"/>
      <c r="R47" s="15"/>
      <c r="S47" s="14"/>
      <c r="T47" s="18"/>
      <c r="U47" s="19"/>
    </row>
    <row r="48" spans="2:21" ht="11.25">
      <c r="B48" s="3" t="s">
        <v>43</v>
      </c>
      <c r="C48" s="3">
        <v>1995</v>
      </c>
      <c r="D48" s="3" t="s">
        <v>42</v>
      </c>
      <c r="E48" s="9">
        <v>4.2</v>
      </c>
      <c r="F48" s="11">
        <v>8.4</v>
      </c>
      <c r="G48" s="9">
        <v>0</v>
      </c>
      <c r="H48" s="12">
        <v>12.6</v>
      </c>
      <c r="I48" s="9">
        <v>2.6</v>
      </c>
      <c r="J48" s="11">
        <v>5.65</v>
      </c>
      <c r="K48" s="9">
        <v>1</v>
      </c>
      <c r="L48" s="12">
        <v>7.25</v>
      </c>
      <c r="M48" s="9">
        <v>4.6</v>
      </c>
      <c r="N48" s="11">
        <v>6.95</v>
      </c>
      <c r="O48" s="9">
        <v>0</v>
      </c>
      <c r="P48" s="12">
        <v>11.55</v>
      </c>
      <c r="Q48" s="9">
        <v>3.8</v>
      </c>
      <c r="R48" s="11">
        <v>7.5</v>
      </c>
      <c r="S48" s="9">
        <v>0</v>
      </c>
      <c r="T48" s="12">
        <v>11.3</v>
      </c>
      <c r="U48" s="11">
        <v>42.7</v>
      </c>
    </row>
    <row r="49" spans="2:21" ht="11.25">
      <c r="B49" s="3" t="s">
        <v>44</v>
      </c>
      <c r="C49" s="3">
        <v>1993</v>
      </c>
      <c r="D49" s="3" t="s">
        <v>42</v>
      </c>
      <c r="E49" s="9">
        <v>5.3</v>
      </c>
      <c r="F49" s="11">
        <v>8.15</v>
      </c>
      <c r="G49" s="9">
        <v>0</v>
      </c>
      <c r="H49" s="12">
        <v>13.45</v>
      </c>
      <c r="I49" s="9">
        <v>5.1</v>
      </c>
      <c r="J49" s="11">
        <v>6.85</v>
      </c>
      <c r="K49" s="9">
        <v>0</v>
      </c>
      <c r="L49" s="12">
        <v>11.95</v>
      </c>
      <c r="M49" s="9">
        <v>5.7</v>
      </c>
      <c r="N49" s="11">
        <v>6.9</v>
      </c>
      <c r="O49" s="9">
        <v>0</v>
      </c>
      <c r="P49" s="12">
        <v>12.6</v>
      </c>
      <c r="Q49" s="9">
        <v>5.4</v>
      </c>
      <c r="R49" s="11">
        <v>8.05</v>
      </c>
      <c r="S49" s="9">
        <v>0.1</v>
      </c>
      <c r="T49" s="12">
        <v>13.35</v>
      </c>
      <c r="U49" s="11">
        <v>51.35</v>
      </c>
    </row>
    <row r="50" spans="2:21" ht="11.25">
      <c r="B50" s="3" t="s">
        <v>45</v>
      </c>
      <c r="C50" s="3">
        <v>1993</v>
      </c>
      <c r="D50" s="3" t="s">
        <v>42</v>
      </c>
      <c r="E50" s="9">
        <v>4.2</v>
      </c>
      <c r="F50" s="11">
        <v>8.3</v>
      </c>
      <c r="G50" s="9">
        <v>0</v>
      </c>
      <c r="H50" s="12">
        <v>12.5</v>
      </c>
      <c r="I50" s="9">
        <v>3.8</v>
      </c>
      <c r="J50" s="11">
        <v>3.6</v>
      </c>
      <c r="K50" s="9">
        <v>0.3</v>
      </c>
      <c r="L50" s="12">
        <v>7.1</v>
      </c>
      <c r="M50" s="9">
        <v>4.3</v>
      </c>
      <c r="N50" s="11">
        <v>8.05</v>
      </c>
      <c r="O50" s="9">
        <v>0.1</v>
      </c>
      <c r="P50" s="12">
        <v>12.25</v>
      </c>
      <c r="Q50" s="9">
        <v>3.8</v>
      </c>
      <c r="R50" s="11">
        <v>7.75</v>
      </c>
      <c r="S50" s="9">
        <v>0.5</v>
      </c>
      <c r="T50" s="12">
        <v>11.05</v>
      </c>
      <c r="U50" s="11">
        <v>42.9</v>
      </c>
    </row>
    <row r="51" spans="2:21" ht="11.25">
      <c r="B51" s="3" t="s">
        <v>46</v>
      </c>
      <c r="C51" s="3">
        <v>1994</v>
      </c>
      <c r="D51" s="3" t="s">
        <v>42</v>
      </c>
      <c r="E51" s="9">
        <v>4.4</v>
      </c>
      <c r="F51" s="11">
        <v>8.5</v>
      </c>
      <c r="G51" s="9">
        <v>0</v>
      </c>
      <c r="H51" s="12">
        <v>12.9</v>
      </c>
      <c r="I51" s="9">
        <v>2.7</v>
      </c>
      <c r="J51" s="11">
        <v>7.7</v>
      </c>
      <c r="K51" s="9">
        <v>0.3</v>
      </c>
      <c r="L51" s="12">
        <v>10.1</v>
      </c>
      <c r="M51" s="9">
        <v>4.3</v>
      </c>
      <c r="N51" s="11">
        <v>7.2</v>
      </c>
      <c r="O51" s="9">
        <v>0</v>
      </c>
      <c r="P51" s="12">
        <v>11.5</v>
      </c>
      <c r="Q51" s="9">
        <v>4</v>
      </c>
      <c r="R51" s="11">
        <v>7.7</v>
      </c>
      <c r="S51" s="9">
        <v>0</v>
      </c>
      <c r="T51" s="12">
        <v>11.7</v>
      </c>
      <c r="U51" s="11">
        <v>46.2</v>
      </c>
    </row>
    <row r="52" spans="1:21" ht="11.25">
      <c r="A52" s="28"/>
      <c r="B52" s="21"/>
      <c r="C52" s="21"/>
      <c r="D52" s="21"/>
      <c r="E52" s="22"/>
      <c r="F52" s="23"/>
      <c r="G52" s="22"/>
      <c r="H52" s="24">
        <v>51.45</v>
      </c>
      <c r="I52" s="22"/>
      <c r="J52" s="23"/>
      <c r="K52" s="22"/>
      <c r="L52" s="24">
        <v>36.4</v>
      </c>
      <c r="M52" s="22"/>
      <c r="N52" s="23"/>
      <c r="O52" s="22"/>
      <c r="P52" s="24">
        <v>47.9</v>
      </c>
      <c r="Q52" s="22"/>
      <c r="R52" s="23"/>
      <c r="S52" s="22"/>
      <c r="T52" s="24">
        <v>47.4</v>
      </c>
      <c r="U52" s="24">
        <v>183.15</v>
      </c>
    </row>
    <row r="53" spans="1:21" s="16" customFormat="1" ht="11.25">
      <c r="A53" s="29" t="s">
        <v>58</v>
      </c>
      <c r="B53" s="20" t="s">
        <v>12</v>
      </c>
      <c r="C53" s="17"/>
      <c r="D53" s="17"/>
      <c r="E53" s="14"/>
      <c r="F53" s="15"/>
      <c r="G53" s="14"/>
      <c r="H53" s="18"/>
      <c r="I53" s="14"/>
      <c r="J53" s="15"/>
      <c r="K53" s="14"/>
      <c r="L53" s="18"/>
      <c r="M53" s="14"/>
      <c r="N53" s="15"/>
      <c r="O53" s="14"/>
      <c r="P53" s="18"/>
      <c r="Q53" s="14"/>
      <c r="R53" s="15"/>
      <c r="S53" s="14"/>
      <c r="T53" s="18"/>
      <c r="U53" s="19"/>
    </row>
    <row r="54" spans="2:21" ht="11.25">
      <c r="B54" s="3" t="s">
        <v>13</v>
      </c>
      <c r="C54" s="3">
        <v>1993</v>
      </c>
      <c r="D54" s="3" t="s">
        <v>12</v>
      </c>
      <c r="E54" s="9">
        <v>4.2</v>
      </c>
      <c r="F54" s="11">
        <v>8.75</v>
      </c>
      <c r="G54" s="9">
        <v>0</v>
      </c>
      <c r="H54" s="12">
        <v>12.95</v>
      </c>
      <c r="I54" s="9">
        <v>3.8</v>
      </c>
      <c r="J54" s="11">
        <v>8.2</v>
      </c>
      <c r="K54" s="9">
        <v>0.3</v>
      </c>
      <c r="L54" s="12">
        <v>11.7</v>
      </c>
      <c r="M54" s="9">
        <v>4.6</v>
      </c>
      <c r="N54" s="11">
        <v>7.85</v>
      </c>
      <c r="O54" s="9">
        <v>0</v>
      </c>
      <c r="P54" s="12">
        <v>12.45</v>
      </c>
      <c r="Q54" s="9">
        <v>4.2</v>
      </c>
      <c r="R54" s="11">
        <v>8</v>
      </c>
      <c r="S54" s="9">
        <v>0</v>
      </c>
      <c r="T54" s="12">
        <v>12.2</v>
      </c>
      <c r="U54" s="11">
        <v>49.3</v>
      </c>
    </row>
    <row r="55" spans="2:21" ht="11.25">
      <c r="B55" s="3" t="s">
        <v>14</v>
      </c>
      <c r="C55" s="3">
        <v>1995</v>
      </c>
      <c r="D55" s="3" t="s">
        <v>12</v>
      </c>
      <c r="E55" s="9"/>
      <c r="F55" s="11"/>
      <c r="G55" s="9"/>
      <c r="H55" s="12"/>
      <c r="I55" s="9">
        <v>2.7</v>
      </c>
      <c r="J55" s="11">
        <v>7.25</v>
      </c>
      <c r="K55" s="9">
        <v>0.6</v>
      </c>
      <c r="L55" s="12">
        <v>9.35</v>
      </c>
      <c r="M55" s="9">
        <v>2</v>
      </c>
      <c r="N55" s="11">
        <v>1.95</v>
      </c>
      <c r="O55" s="9">
        <v>0.4</v>
      </c>
      <c r="P55" s="12">
        <v>3.55</v>
      </c>
      <c r="Q55" s="9"/>
      <c r="R55" s="11"/>
      <c r="S55" s="9"/>
      <c r="T55" s="12"/>
      <c r="U55" s="11">
        <v>12.9</v>
      </c>
    </row>
    <row r="56" spans="2:21" ht="11.25">
      <c r="B56" s="3" t="s">
        <v>15</v>
      </c>
      <c r="C56" s="3">
        <v>1993</v>
      </c>
      <c r="D56" s="3" t="s">
        <v>12</v>
      </c>
      <c r="E56" s="9">
        <v>4.2</v>
      </c>
      <c r="F56" s="11">
        <v>7.75</v>
      </c>
      <c r="G56" s="9">
        <v>0</v>
      </c>
      <c r="H56" s="12">
        <v>11.95</v>
      </c>
      <c r="I56" s="9">
        <v>3.7</v>
      </c>
      <c r="J56" s="11">
        <v>6.8</v>
      </c>
      <c r="K56" s="9">
        <v>0.6</v>
      </c>
      <c r="L56" s="12">
        <v>9.9</v>
      </c>
      <c r="M56" s="9">
        <v>4.5</v>
      </c>
      <c r="N56" s="11">
        <v>8.4</v>
      </c>
      <c r="O56" s="9">
        <v>0</v>
      </c>
      <c r="P56" s="12">
        <v>12.9</v>
      </c>
      <c r="Q56" s="9">
        <v>4.6</v>
      </c>
      <c r="R56" s="11">
        <v>7.75</v>
      </c>
      <c r="S56" s="9">
        <v>0</v>
      </c>
      <c r="T56" s="12">
        <v>12.35</v>
      </c>
      <c r="U56" s="11">
        <v>47.1</v>
      </c>
    </row>
    <row r="57" spans="2:21" ht="11.25">
      <c r="B57" s="3" t="s">
        <v>16</v>
      </c>
      <c r="C57" s="3">
        <v>1993</v>
      </c>
      <c r="D57" s="3" t="s">
        <v>12</v>
      </c>
      <c r="E57" s="9">
        <v>4.4</v>
      </c>
      <c r="F57" s="11">
        <v>8.6</v>
      </c>
      <c r="G57" s="9">
        <v>0</v>
      </c>
      <c r="H57" s="12">
        <v>13</v>
      </c>
      <c r="I57" s="9">
        <v>4.1</v>
      </c>
      <c r="J57" s="11">
        <v>6.85</v>
      </c>
      <c r="K57" s="9">
        <v>0.3</v>
      </c>
      <c r="L57" s="12">
        <v>10.65</v>
      </c>
      <c r="M57" s="9">
        <v>4.7</v>
      </c>
      <c r="N57" s="11">
        <v>7</v>
      </c>
      <c r="O57" s="9">
        <v>0</v>
      </c>
      <c r="P57" s="12">
        <v>11.7</v>
      </c>
      <c r="Q57" s="9">
        <v>4.5</v>
      </c>
      <c r="R57" s="11">
        <v>7.9</v>
      </c>
      <c r="S57" s="9">
        <v>0.6</v>
      </c>
      <c r="T57" s="12">
        <v>11.8</v>
      </c>
      <c r="U57" s="11">
        <v>47.15</v>
      </c>
    </row>
    <row r="58" spans="2:21" ht="11.25">
      <c r="B58" s="3" t="s">
        <v>17</v>
      </c>
      <c r="C58" s="3">
        <v>1996</v>
      </c>
      <c r="D58" s="3" t="s">
        <v>12</v>
      </c>
      <c r="E58" s="9">
        <v>4</v>
      </c>
      <c r="F58" s="11">
        <v>8.5</v>
      </c>
      <c r="G58" s="9">
        <v>0</v>
      </c>
      <c r="H58" s="12">
        <v>12.5</v>
      </c>
      <c r="I58" s="9">
        <v>1.8</v>
      </c>
      <c r="J58" s="11">
        <v>6.55</v>
      </c>
      <c r="K58" s="9">
        <v>0.7</v>
      </c>
      <c r="L58" s="12">
        <v>7.65</v>
      </c>
      <c r="M58" s="9">
        <v>4.7</v>
      </c>
      <c r="N58" s="11">
        <v>7.7</v>
      </c>
      <c r="O58" s="9">
        <v>0</v>
      </c>
      <c r="P58" s="12">
        <v>12.4</v>
      </c>
      <c r="Q58" s="9">
        <v>3.8</v>
      </c>
      <c r="R58" s="11">
        <v>8.1</v>
      </c>
      <c r="S58" s="9">
        <v>0</v>
      </c>
      <c r="T58" s="12">
        <v>11.9</v>
      </c>
      <c r="U58" s="11">
        <v>44.45</v>
      </c>
    </row>
    <row r="59" spans="1:21" ht="11.25">
      <c r="A59" s="28"/>
      <c r="B59" s="21"/>
      <c r="C59" s="21"/>
      <c r="D59" s="21"/>
      <c r="E59" s="22"/>
      <c r="F59" s="23"/>
      <c r="G59" s="22"/>
      <c r="H59" s="24">
        <v>50.4</v>
      </c>
      <c r="I59" s="22"/>
      <c r="J59" s="23"/>
      <c r="K59" s="22"/>
      <c r="L59" s="24">
        <v>41.6</v>
      </c>
      <c r="M59" s="22"/>
      <c r="N59" s="23"/>
      <c r="O59" s="22"/>
      <c r="P59" s="24">
        <v>49.45</v>
      </c>
      <c r="Q59" s="22"/>
      <c r="R59" s="23"/>
      <c r="S59" s="22"/>
      <c r="T59" s="24">
        <v>48.25</v>
      </c>
      <c r="U59" s="24">
        <v>189.7</v>
      </c>
    </row>
    <row r="60" ht="11.25">
      <c r="B60" s="1"/>
    </row>
    <row r="61" spans="2:21" ht="17.25" customHeight="1">
      <c r="B61" s="7" t="s">
        <v>47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</sheetData>
  <mergeCells count="5">
    <mergeCell ref="B61:U61"/>
    <mergeCell ref="B1:U1"/>
    <mergeCell ref="B3:U3"/>
    <mergeCell ref="B5:U5"/>
    <mergeCell ref="B9:U9"/>
  </mergeCells>
  <printOptions/>
  <pageMargins left="0.63" right="0.17" top="1" bottom="0.65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cen34044</cp:lastModifiedBy>
  <cp:lastPrinted>2008-10-25T16:37:36Z</cp:lastPrinted>
  <dcterms:created xsi:type="dcterms:W3CDTF">2008-10-25T16:11:56Z</dcterms:created>
  <dcterms:modified xsi:type="dcterms:W3CDTF">2008-10-25T16:43:59Z</dcterms:modified>
  <cp:category/>
  <cp:version/>
  <cp:contentType/>
  <cp:contentStatus/>
</cp:coreProperties>
</file>